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https://nicti.sharepoint.com/Shared Documents/PSカード管理アクセス/PSカード　2023年6月　更新/書類フォーム/"/>
    </mc:Choice>
  </mc:AlternateContent>
  <xr:revisionPtr revIDLastSave="1016" documentId="11_8EF1DEE0DB98895B23FEF69C3B02C1AED1C6ACC5" xr6:coauthVersionLast="47" xr6:coauthVersionMax="47" xr10:uidLastSave="{FB339E7C-266A-42B7-B905-1733FC9F3623}"/>
  <bookViews>
    <workbookView xWindow="-120" yWindow="-120" windowWidth="29040" windowHeight="15990" xr2:uid="{00000000-000D-0000-FFFF-FFFF00000000}"/>
  </bookViews>
  <sheets>
    <sheet name="縦書き（エクセル入力用）" sheetId="2" r:id="rId1"/>
    <sheet name="データ管理用" sheetId="4" r:id="rId2"/>
  </sheets>
  <definedNames>
    <definedName name="_xlnm.Print_Area" localSheetId="0">'縦書き（エクセル入力用）'!$A$1:$B$73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4" l="1"/>
  <c r="C2" i="4"/>
  <c r="B2" i="4"/>
  <c r="N2" i="4"/>
  <c r="O2" i="4"/>
  <c r="Q2" i="4"/>
  <c r="P2" i="4"/>
  <c r="M2" i="4"/>
  <c r="L2" i="4"/>
  <c r="K2" i="4"/>
  <c r="J2" i="4"/>
  <c r="I2" i="4"/>
  <c r="H2" i="4"/>
  <c r="G2" i="4"/>
  <c r="F2" i="4"/>
  <c r="E2"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hiranaka</author>
  </authors>
  <commentList>
    <comment ref="B2" authorId="0" shapeId="0" xr:uid="{EED0E7CC-B0D8-46A5-93AB-E8923990261F}">
      <text>
        <r>
          <rPr>
            <b/>
            <sz val="9"/>
            <color indexed="81"/>
            <rFont val="MS P ゴシック"/>
            <family val="3"/>
            <charset val="128"/>
          </rPr>
          <t>以下のように
入力してください。
2023/6/10</t>
        </r>
      </text>
    </comment>
    <comment ref="E2" authorId="0" shapeId="0" xr:uid="{A5C2750D-1816-414D-B347-6801A0FE173A}">
      <text>
        <r>
          <rPr>
            <b/>
            <sz val="9"/>
            <color indexed="81"/>
            <rFont val="MS P ゴシック"/>
            <family val="3"/>
            <charset val="128"/>
          </rPr>
          <t>以下のように
入力してください。
2023/6/10</t>
        </r>
      </text>
    </comment>
  </commentList>
</comments>
</file>

<file path=xl/sharedStrings.xml><?xml version="1.0" encoding="utf-8"?>
<sst xmlns="http://schemas.openxmlformats.org/spreadsheetml/2006/main" count="94" uniqueCount="46">
  <si>
    <t>所　属(会社名)</t>
    <rPh sb="0" eb="1">
      <t>ショ</t>
    </rPh>
    <rPh sb="2" eb="3">
      <t>ゾク</t>
    </rPh>
    <rPh sb="4" eb="7">
      <t>カイシャメイ</t>
    </rPh>
    <phoneticPr fontId="2"/>
  </si>
  <si>
    <t>性別</t>
  </si>
  <si>
    <t>郵便番号</t>
    <rPh sb="0" eb="4">
      <t>ユウビンバンゴウ</t>
    </rPh>
    <phoneticPr fontId="3"/>
  </si>
  <si>
    <t>申請者氏名</t>
  </si>
  <si>
    <t>生年月日</t>
    <rPh sb="0" eb="2">
      <t>セイネン</t>
    </rPh>
    <rPh sb="2" eb="4">
      <t>ガッピ</t>
    </rPh>
    <phoneticPr fontId="3"/>
  </si>
  <si>
    <t>立入許可区域</t>
    <rPh sb="0" eb="2">
      <t>タチイリ</t>
    </rPh>
    <rPh sb="2" eb="4">
      <t>キョカ</t>
    </rPh>
    <rPh sb="4" eb="6">
      <t>クイキ</t>
    </rPh>
    <phoneticPr fontId="2"/>
  </si>
  <si>
    <t>　Ｓ　本船
    （船内）</t>
    <rPh sb="3" eb="5">
      <t>ホンセン</t>
    </rPh>
    <rPh sb="11" eb="13">
      <t>センナイ</t>
    </rPh>
    <phoneticPr fontId="2"/>
  </si>
  <si>
    <t>港湾運送事業法における港湾荷役（船内荷役）、はしけ運送、いかだ運送、固定・区画・荷造り若しくは荷直し、船倉清掃の業務に従事する労働者、本船上で検数、鑑定、検量に携わる者、または船陸交通許可証を所有する者</t>
    <rPh sb="83" eb="84">
      <t>モノ</t>
    </rPh>
    <rPh sb="96" eb="98">
      <t>ショユウ</t>
    </rPh>
    <rPh sb="100" eb="101">
      <t>モノ</t>
    </rPh>
    <phoneticPr fontId="2"/>
  </si>
  <si>
    <t>　Ａ　船側
　　（ｴﾌﾟﾛﾝ）</t>
    <rPh sb="3" eb="4">
      <t>フネ</t>
    </rPh>
    <rPh sb="4" eb="5">
      <t>ガワ</t>
    </rPh>
    <phoneticPr fontId="2"/>
  </si>
  <si>
    <t>港湾運送事業法における港湾荷役(沿岸荷役)、船積貨物警備の業務に従事する労働者、船側で検数、鑑定、検量に携わる者、または係船作業の目的で本船に近づく者</t>
    <rPh sb="6" eb="7">
      <t>ホウ</t>
    </rPh>
    <rPh sb="55" eb="56">
      <t>モノ</t>
    </rPh>
    <rPh sb="74" eb="75">
      <t>モノ</t>
    </rPh>
    <phoneticPr fontId="2"/>
  </si>
  <si>
    <t>　Ｔ　ﾀｰﾐﾅﾙ</t>
  </si>
  <si>
    <t>ゲート部、管理棟、メンテナンスショップ等、ターミナルの特定施設にしか立ち入らない者、船側に立ち入らない者、または貨物搬出入の目的でターミナルに出入りするトラック等の運転手（ホットデリバリーを行う海上コンテナトレーラーの運転手を含む）</t>
    <rPh sb="40" eb="41">
      <t>モノ</t>
    </rPh>
    <rPh sb="51" eb="52">
      <t>モノ</t>
    </rPh>
    <rPh sb="95" eb="96">
      <t>オコナ</t>
    </rPh>
    <rPh sb="97" eb="99">
      <t>カイジョウ</t>
    </rPh>
    <rPh sb="109" eb="112">
      <t>ウンテンシュ</t>
    </rPh>
    <rPh sb="113" eb="114">
      <t>フク</t>
    </rPh>
    <phoneticPr fontId="2"/>
  </si>
  <si>
    <t>使用許可条件</t>
  </si>
  <si>
    <t>様式2</t>
    <rPh sb="0" eb="2">
      <t>ヨウシキ</t>
    </rPh>
    <phoneticPr fontId="3"/>
  </si>
  <si>
    <t>那覇国際コンテナターミナル殿</t>
    <rPh sb="0" eb="2">
      <t>ナハ</t>
    </rPh>
    <rPh sb="2" eb="4">
      <t>コクサイ</t>
    </rPh>
    <rPh sb="13" eb="14">
      <t>ドノ</t>
    </rPh>
    <phoneticPr fontId="3"/>
  </si>
  <si>
    <t>2023　NICTI PS カード使用許可（変更）申請書</t>
  </si>
  <si>
    <t>NICTI PS カード一枚を使用したいので、別紙の使用許可条件に同意の上、以下の通り申請します。</t>
    <rPh sb="23" eb="25">
      <t>ベッシ</t>
    </rPh>
    <phoneticPr fontId="3"/>
  </si>
  <si>
    <t>また、受領については別添の「NICTI PS カード使用許可申請書の提出について」に記載した</t>
    <rPh sb="42" eb="44">
      <t>キサイ</t>
    </rPh>
    <phoneticPr fontId="3"/>
  </si>
  <si>
    <t>担当者に委任します。</t>
    <phoneticPr fontId="3"/>
  </si>
  <si>
    <t>PSカード番号　※変更申請時のみ記載する。</t>
    <rPh sb="5" eb="7">
      <t>バンゴウ</t>
    </rPh>
    <phoneticPr fontId="2"/>
  </si>
  <si>
    <t>フリガナ（申請者氏名）</t>
    <rPh sb="5" eb="8">
      <t>シンセイシャ</t>
    </rPh>
    <rPh sb="8" eb="10">
      <t>シメイ</t>
    </rPh>
    <phoneticPr fontId="3"/>
  </si>
  <si>
    <t>英字表記（申請者氏名）</t>
    <rPh sb="5" eb="8">
      <t>シンセイシャ</t>
    </rPh>
    <rPh sb="8" eb="10">
      <t>シメイ</t>
    </rPh>
    <phoneticPr fontId="3"/>
  </si>
  <si>
    <t xml:space="preserve"> 新港ふ頭（9号・10号）</t>
  </si>
  <si>
    <t>主に従事する業務
（具体的に）　</t>
    <rPh sb="0" eb="1">
      <t xml:space="preserve">オモニ </t>
    </rPh>
    <rPh sb="2" eb="4">
      <t xml:space="preserve">ジュウジスル </t>
    </rPh>
    <rPh sb="6" eb="8">
      <t xml:space="preserve">ギョウム </t>
    </rPh>
    <rPh sb="10" eb="13">
      <t xml:space="preserve">グタイテキニ </t>
    </rPh>
    <phoneticPr fontId="2"/>
  </si>
  <si>
    <t>１．NICTI PS カードの引渡し後、「NICTI PS カード受領書」に記入押印の上、速やかに返送すること。
２．NICTI PS カードの維持及び返納に要する費用は、使用者において負担すること。 
３．NICTI PS カードは、善良な管理者の注意をもって管理し、その効率的使用に努めること。 
４．NICTI PS カードについて修繕、改造その他物品の現状を変更しないこと。
５．NICTI PS カードは、他人に貸与し、又は担保に供しないこと。 
６．NICTI PS カードは、使用許可の目的以外の目的のために使用しないこと。 
７．NICTI PS カードは、使用許可期間満了の日までに、又は、使用の必要がなくなった日以降速やかに
　　指定の場所において返納すること。 
８．使用許可条件に違反したときは、那覇国際コンテナターミナル㈱の指示に従ってNICTI PS カードを
　　返納すること。 
９．「NICTI PS カード使用許可申請書」に記載した内容に変更が生じた場合は、直ちに那覇国際コンテ
　　ナターミナル㈱に報告を行うこと。
１０．那覇国際コンテナターミナル㈱が特に必要があると認めて使用許可期間満了前に返納を命じたとき
　　　は、その指示に従ってNICTI PS カードを返納すること。 
１１．NICTI PS カードの使用にあたって、何らかの損害が生じた場合にその費用を請求しないこと。
１２．NICTI PS カードを亡失し、又は損傷したときは、直ちに那覇国際コンテナターミナル㈱に報告し、
　　　その指示に従うこと。
１３．那覇国際コンテナターミナル㈱が、NICTI PS カードについて、必要に応じて調査を行い、若しくは
　　　所要の報告を求め、又は当該物品の維持、管理、利用及び返納に関して必要な指示をするときは、
　　　これに応ずること。</t>
    <phoneticPr fontId="3"/>
  </si>
  <si>
    <t>申請年月日</t>
    <rPh sb="0" eb="2">
      <t>シンセイ</t>
    </rPh>
    <rPh sb="2" eb="5">
      <t>ネンガッピ</t>
    </rPh>
    <phoneticPr fontId="3"/>
  </si>
  <si>
    <t>制限区域内での業務上の主な行動範囲（通行区域）※以下選択肢S、A、T、から選ぶこと</t>
    <rPh sb="13" eb="15">
      <t>コウドウ</t>
    </rPh>
    <rPh sb="15" eb="17">
      <t>ハンイ</t>
    </rPh>
    <rPh sb="18" eb="20">
      <t>ツウコウ</t>
    </rPh>
    <rPh sb="20" eb="22">
      <t>クイキ</t>
    </rPh>
    <rPh sb="24" eb="26">
      <t>イカ</t>
    </rPh>
    <rPh sb="26" eb="29">
      <t>センタクシ</t>
    </rPh>
    <rPh sb="37" eb="38">
      <t>エラ</t>
    </rPh>
    <phoneticPr fontId="2"/>
  </si>
  <si>
    <t>行動範囲　選択肢</t>
    <rPh sb="0" eb="2">
      <t>コウドウ</t>
    </rPh>
    <rPh sb="2" eb="4">
      <t>ハンイ</t>
    </rPh>
    <rPh sb="5" eb="8">
      <t>センタクシ</t>
    </rPh>
    <phoneticPr fontId="3"/>
  </si>
  <si>
    <t>例</t>
    <rPh sb="0" eb="1">
      <t>レイ</t>
    </rPh>
    <phoneticPr fontId="3"/>
  </si>
  <si>
    <t>使用許可希望期間　自</t>
    <rPh sb="0" eb="2">
      <t>シヨウ</t>
    </rPh>
    <rPh sb="2" eb="4">
      <t>キョカ</t>
    </rPh>
    <rPh sb="4" eb="6">
      <t>キボウ</t>
    </rPh>
    <rPh sb="6" eb="8">
      <t>キカン</t>
    </rPh>
    <rPh sb="9" eb="10">
      <t>ジ</t>
    </rPh>
    <phoneticPr fontId="2"/>
  </si>
  <si>
    <t>使用許可希望期間　至</t>
    <rPh sb="0" eb="2">
      <t>シヨウ</t>
    </rPh>
    <rPh sb="2" eb="4">
      <t>キョカ</t>
    </rPh>
    <rPh sb="4" eb="6">
      <t>キボウ</t>
    </rPh>
    <rPh sb="6" eb="8">
      <t>キカン</t>
    </rPh>
    <rPh sb="9" eb="10">
      <t>イタ</t>
    </rPh>
    <phoneticPr fontId="2"/>
  </si>
  <si>
    <t>山田　太郎</t>
    <rPh sb="0" eb="2">
      <t>ヤマダ</t>
    </rPh>
    <rPh sb="3" eb="5">
      <t>タロウ</t>
    </rPh>
    <phoneticPr fontId="3"/>
  </si>
  <si>
    <t>ヤマダ　タロウ</t>
    <phoneticPr fontId="3"/>
  </si>
  <si>
    <t>TARO YAMADA</t>
    <phoneticPr fontId="3"/>
  </si>
  <si>
    <t>098－800－1000</t>
    <phoneticPr fontId="3"/>
  </si>
  <si>
    <t>住所（申請者自宅）</t>
    <rPh sb="0" eb="2">
      <t>ジュウショ</t>
    </rPh>
    <rPh sb="3" eb="6">
      <t>シンセイシャ</t>
    </rPh>
    <rPh sb="6" eb="8">
      <t>ジタク</t>
    </rPh>
    <phoneticPr fontId="3"/>
  </si>
  <si>
    <t>電話番号（申請者電話番号）</t>
    <rPh sb="0" eb="2">
      <t>デンワ</t>
    </rPh>
    <rPh sb="5" eb="8">
      <t>シンセイシャ</t>
    </rPh>
    <rPh sb="8" eb="10">
      <t>デンワ</t>
    </rPh>
    <rPh sb="10" eb="12">
      <t>バンゴウ</t>
    </rPh>
    <phoneticPr fontId="3"/>
  </si>
  <si>
    <t>主に〇〇社船と▲の本船荷役に従事予定。
コンテナ貨物の引き取りのために週３回ほど入退場予定</t>
    <rPh sb="0" eb="1">
      <t>オモ</t>
    </rPh>
    <rPh sb="4" eb="5">
      <t>シャ</t>
    </rPh>
    <rPh sb="5" eb="6">
      <t>セン</t>
    </rPh>
    <rPh sb="9" eb="11">
      <t>ホンセン</t>
    </rPh>
    <rPh sb="11" eb="13">
      <t>ニヤク</t>
    </rPh>
    <rPh sb="14" eb="16">
      <t>ジュウジ</t>
    </rPh>
    <rPh sb="16" eb="18">
      <t>ヨテイ</t>
    </rPh>
    <rPh sb="25" eb="27">
      <t>カモツ</t>
    </rPh>
    <rPh sb="28" eb="29">
      <t>ヒ</t>
    </rPh>
    <rPh sb="30" eb="31">
      <t>ト</t>
    </rPh>
    <rPh sb="36" eb="37">
      <t>シュウ</t>
    </rPh>
    <rPh sb="38" eb="39">
      <t>カイ</t>
    </rPh>
    <rPh sb="41" eb="44">
      <t>ニュウタイジョウ</t>
    </rPh>
    <rPh sb="44" eb="46">
      <t>ヨテイ</t>
    </rPh>
    <phoneticPr fontId="3"/>
  </si>
  <si>
    <t>〇×▲港運　株式会社</t>
    <phoneticPr fontId="3"/>
  </si>
  <si>
    <t>男</t>
  </si>
  <si>
    <t>900-0000</t>
    <phoneticPr fontId="3"/>
  </si>
  <si>
    <t>沖縄県那覇市港町〇〇ー▲▲ー□</t>
    <phoneticPr fontId="3"/>
  </si>
  <si>
    <t>S 本船（船内)</t>
  </si>
  <si>
    <r>
      <rPr>
        <b/>
        <sz val="14"/>
        <color rgb="FFFF0000"/>
        <rFont val="Yu Gothic"/>
        <family val="3"/>
        <charset val="128"/>
        <scheme val="minor"/>
      </rPr>
      <t>入力例　</t>
    </r>
    <r>
      <rPr>
        <sz val="14"/>
        <color theme="1"/>
        <rFont val="Yu Gothic"/>
        <family val="3"/>
        <charset val="128"/>
        <scheme val="minor"/>
      </rPr>
      <t>2023　NICTI PS カード使用許可（変更）申請書</t>
    </r>
    <rPh sb="0" eb="2">
      <t>ニュウリョク</t>
    </rPh>
    <rPh sb="2" eb="3">
      <t>レイ</t>
    </rPh>
    <phoneticPr fontId="3"/>
  </si>
  <si>
    <t>雇用保険の加入有無</t>
    <phoneticPr fontId="3"/>
  </si>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</sst>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10"/>
      <color theme="1"/>
      <name val="ＭＳ 明朝"/>
      <family val="1"/>
      <charset val="128"/>
    </font>
    <font>
      <sz val="10.5"/>
      <color theme="1"/>
      <name val="ＭＳ 明朝"/>
      <family val="1"/>
      <charset val="128"/>
    </font>
    <font>
      <sz val="11"/>
      <color theme="1"/>
      <name val="Yu Gothic"/>
      <family val="3"/>
      <charset val="128"/>
      <scheme val="minor"/>
    </font>
    <font>
      <sz val="14"/>
      <color theme="1"/>
      <name val="Yu Gothic"/>
      <family val="3"/>
      <charset val="128"/>
      <scheme val="minor"/>
    </font>
    <font>
      <sz val="10"/>
      <color theme="1"/>
      <name val="Yu Gothic"/>
      <family val="2"/>
      <scheme val="minor"/>
    </font>
    <font>
      <sz val="9"/>
      <color theme="1"/>
      <name val="Yu Gothic"/>
      <family val="3"/>
      <charset val="128"/>
      <scheme val="minor"/>
    </font>
    <font>
      <b/>
      <sz val="9"/>
      <color indexed="81"/>
      <name val="MS P ゴシック"/>
      <family val="3"/>
      <charset val="128"/>
    </font>
    <font>
      <b/>
      <sz val="11"/>
      <color rgb="FFFF0000"/>
      <name val="Yu Gothic"/>
      <family val="3"/>
      <charset val="128"/>
      <scheme val="minor"/>
    </font>
    <font>
      <b/>
      <sz val="14"/>
      <color rgb="FFFF0000"/>
      <name val="Yu Gothic"/>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48">
    <xf numFmtId="0" fontId="0" fillId="0" borderId="0" xfId="0"/>
    <xf numFmtId="0" fontId="4" fillId="0" borderId="0" xfId="0" applyFont="1"/>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vertical="center"/>
    </xf>
    <xf numFmtId="0" fontId="7" fillId="0" borderId="0" xfId="0" applyFont="1" applyAlignment="1">
      <alignment horizontal="center"/>
    </xf>
    <xf numFmtId="0" fontId="6" fillId="0" borderId="0" xfId="0" applyFont="1" applyAlignment="1">
      <alignment horizontal="left"/>
    </xf>
    <xf numFmtId="0" fontId="8" fillId="0" borderId="0" xfId="0" applyFont="1"/>
    <xf numFmtId="0" fontId="0" fillId="0" borderId="1" xfId="0" applyBorder="1" applyAlignment="1">
      <alignment horizontal="center" wrapText="1"/>
    </xf>
    <xf numFmtId="0" fontId="0" fillId="0" borderId="9"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9" fillId="0" borderId="1" xfId="0" applyFont="1" applyBorder="1" applyAlignment="1">
      <alignment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0" fillId="0" borderId="0" xfId="0" applyAlignment="1">
      <alignment wrapText="1"/>
    </xf>
    <xf numFmtId="14" fontId="0" fillId="0" borderId="1" xfId="0" applyNumberFormat="1" applyBorder="1" applyAlignment="1">
      <alignment wrapText="1"/>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4" fontId="0" fillId="0" borderId="1" xfId="0" applyNumberFormat="1" applyBorder="1" applyAlignment="1" applyProtection="1">
      <alignment horizontal="right"/>
      <protection locked="0"/>
    </xf>
    <xf numFmtId="14" fontId="0" fillId="0" borderId="1" xfId="0" applyNumberFormat="1" applyBorder="1" applyAlignment="1" applyProtection="1">
      <alignment horizontal="center" vertical="center"/>
      <protection locked="0"/>
    </xf>
    <xf numFmtId="0" fontId="11" fillId="0" borderId="13" xfId="0" applyFont="1" applyBorder="1" applyAlignment="1">
      <alignment horizontal="center" vertical="center"/>
    </xf>
    <xf numFmtId="0" fontId="11" fillId="0" borderId="11" xfId="0" applyFont="1" applyBorder="1" applyAlignment="1">
      <alignment horizontal="center"/>
    </xf>
    <xf numFmtId="0" fontId="11" fillId="0" borderId="15"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left" vertical="top" wrapText="1"/>
    </xf>
    <xf numFmtId="14" fontId="11" fillId="0" borderId="1" xfId="0" applyNumberFormat="1" applyFont="1" applyBorder="1" applyAlignment="1" applyProtection="1">
      <alignment horizontal="right"/>
      <protection locked="0"/>
    </xf>
    <xf numFmtId="0" fontId="11" fillId="0" borderId="1"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14" fontId="11" fillId="0" borderId="1"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1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7" fillId="0" borderId="0" xfId="0" applyFont="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cellXfs>
  <cellStyles count="2">
    <cellStyle name="標準" xfId="0" builtinId="0"/>
    <cellStyle name="標準 2" xfId="1" xr:uid="{AFAB188E-9A75-48D7-9126-DCD975D176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930089</xdr:colOff>
      <xdr:row>33</xdr:row>
      <xdr:rowOff>134471</xdr:rowOff>
    </xdr:from>
    <xdr:to>
      <xdr:col>4</xdr:col>
      <xdr:colOff>2689412</xdr:colOff>
      <xdr:row>36</xdr:row>
      <xdr:rowOff>33618</xdr:rowOff>
    </xdr:to>
    <xdr:sp macro="" textlink="">
      <xdr:nvSpPr>
        <xdr:cNvPr id="2" name="テキスト ボックス 1">
          <a:extLst>
            <a:ext uri="{FF2B5EF4-FFF2-40B4-BE49-F238E27FC236}">
              <a16:creationId xmlns:a16="http://schemas.microsoft.com/office/drawing/2014/main" id="{3A1AB092-A8AB-1DD0-DA32-F1D566180314}"/>
            </a:ext>
          </a:extLst>
        </xdr:cNvPr>
        <xdr:cNvSpPr txBox="1"/>
      </xdr:nvSpPr>
      <xdr:spPr>
        <a:xfrm>
          <a:off x="8012207" y="9928412"/>
          <a:ext cx="4717676" cy="605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一人１ファイル、エクセルファイルで提出いただきますよう</a:t>
          </a:r>
          <a:endParaRPr kumimoji="1" lang="en-US" altLang="ja-JP" sz="1100"/>
        </a:p>
        <a:p>
          <a:r>
            <a:rPr kumimoji="1" lang="ja-JP" altLang="en-US" sz="1100"/>
            <a:t>ご協力お願いいたします。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9034E-7E3B-4BD4-9CD6-9358CADEB424}">
  <sheetPr>
    <tabColor theme="5"/>
  </sheetPr>
  <dimension ref="A1:E73"/>
  <sheetViews>
    <sheetView tabSelected="1" view="pageBreakPreview" topLeftCell="A49" zoomScale="85" zoomScaleNormal="85" zoomScaleSheetLayoutView="85" zoomScalePageLayoutView="70" workbookViewId="0">
      <selection activeCell="C21" sqref="C21"/>
    </sheetView>
  </sheetViews>
  <sheetFormatPr defaultRowHeight="18.75"/>
  <cols>
    <col min="1" max="1" width="38.75" customWidth="1"/>
    <col min="2" max="2" width="45.125" customWidth="1"/>
    <col min="4" max="4" width="38.75" customWidth="1"/>
    <col min="5" max="5" width="45.125" customWidth="1"/>
  </cols>
  <sheetData>
    <row r="1" spans="1:5">
      <c r="A1" t="s">
        <v>13</v>
      </c>
      <c r="D1" t="s">
        <v>13</v>
      </c>
    </row>
    <row r="2" spans="1:5">
      <c r="A2" s="2" t="s">
        <v>25</v>
      </c>
      <c r="B2" s="26"/>
      <c r="D2" s="2" t="s">
        <v>25</v>
      </c>
      <c r="E2" s="33">
        <v>45031</v>
      </c>
    </row>
    <row r="3" spans="1:5">
      <c r="A3" t="s">
        <v>14</v>
      </c>
      <c r="D3" t="s">
        <v>14</v>
      </c>
    </row>
    <row r="4" spans="1:5" ht="9" customHeight="1"/>
    <row r="5" spans="1:5" ht="24">
      <c r="A5" s="41" t="s">
        <v>15</v>
      </c>
      <c r="B5" s="41"/>
      <c r="D5" s="41" t="s">
        <v>43</v>
      </c>
      <c r="E5" s="41"/>
    </row>
    <row r="6" spans="1:5" ht="7.15" customHeight="1">
      <c r="A6" s="6"/>
      <c r="B6" s="6"/>
      <c r="D6" s="6"/>
      <c r="E6" s="6"/>
    </row>
    <row r="7" spans="1:5">
      <c r="A7" s="8" t="s">
        <v>16</v>
      </c>
      <c r="D7" s="8" t="s">
        <v>16</v>
      </c>
    </row>
    <row r="8" spans="1:5">
      <c r="A8" t="s">
        <v>17</v>
      </c>
      <c r="D8" t="s">
        <v>17</v>
      </c>
    </row>
    <row r="9" spans="1:5" ht="18" customHeight="1">
      <c r="A9" s="7" t="s">
        <v>18</v>
      </c>
      <c r="B9" s="6"/>
      <c r="D9" s="7" t="s">
        <v>18</v>
      </c>
      <c r="E9" s="6"/>
    </row>
    <row r="10" spans="1:5" ht="10.15" customHeight="1"/>
    <row r="11" spans="1:5">
      <c r="A11" s="5" t="s">
        <v>19</v>
      </c>
      <c r="B11" s="17"/>
      <c r="D11" s="5" t="s">
        <v>19</v>
      </c>
      <c r="E11" s="17"/>
    </row>
    <row r="12" spans="1:5" ht="21" customHeight="1">
      <c r="A12" s="12" t="s">
        <v>0</v>
      </c>
      <c r="B12" s="22"/>
      <c r="D12" s="12" t="s">
        <v>0</v>
      </c>
      <c r="E12" s="35" t="s">
        <v>38</v>
      </c>
    </row>
    <row r="13" spans="1:5" ht="17.45" customHeight="1" thickBot="1">
      <c r="A13" s="5" t="s">
        <v>44</v>
      </c>
      <c r="B13" s="40"/>
      <c r="D13" s="5" t="s">
        <v>44</v>
      </c>
      <c r="E13" s="39" t="s">
        <v>45</v>
      </c>
    </row>
    <row r="14" spans="1:5">
      <c r="A14" s="13" t="s">
        <v>20</v>
      </c>
      <c r="B14" s="23"/>
      <c r="D14" s="13" t="s">
        <v>20</v>
      </c>
      <c r="E14" s="29" t="s">
        <v>32</v>
      </c>
    </row>
    <row r="15" spans="1:5" ht="35.450000000000003" customHeight="1">
      <c r="A15" s="14" t="s">
        <v>3</v>
      </c>
      <c r="B15" s="24"/>
      <c r="D15" s="14" t="s">
        <v>3</v>
      </c>
      <c r="E15" s="28" t="s">
        <v>31</v>
      </c>
    </row>
    <row r="16" spans="1:5" ht="19.5" thickBot="1">
      <c r="A16" s="15" t="s">
        <v>21</v>
      </c>
      <c r="B16" s="25"/>
      <c r="D16" s="15" t="s">
        <v>21</v>
      </c>
      <c r="E16" s="30" t="s">
        <v>33</v>
      </c>
    </row>
    <row r="17" spans="1:5">
      <c r="A17" s="10" t="s">
        <v>1</v>
      </c>
      <c r="B17" s="21"/>
      <c r="D17" s="10" t="s">
        <v>1</v>
      </c>
      <c r="E17" s="36" t="s">
        <v>39</v>
      </c>
    </row>
    <row r="18" spans="1:5">
      <c r="A18" s="5" t="s">
        <v>4</v>
      </c>
      <c r="B18" s="27"/>
      <c r="D18" s="5" t="s">
        <v>4</v>
      </c>
      <c r="E18" s="37">
        <v>32324</v>
      </c>
    </row>
    <row r="19" spans="1:5">
      <c r="A19" s="5" t="s">
        <v>2</v>
      </c>
      <c r="B19" s="17"/>
      <c r="D19" s="5" t="s">
        <v>2</v>
      </c>
      <c r="E19" s="34" t="s">
        <v>40</v>
      </c>
    </row>
    <row r="20" spans="1:5">
      <c r="A20" s="5" t="s">
        <v>35</v>
      </c>
      <c r="B20" s="17"/>
      <c r="D20" s="5" t="s">
        <v>35</v>
      </c>
      <c r="E20" s="34" t="s">
        <v>41</v>
      </c>
    </row>
    <row r="21" spans="1:5">
      <c r="A21" s="5" t="s">
        <v>36</v>
      </c>
      <c r="B21" s="17"/>
      <c r="D21" s="5" t="s">
        <v>36</v>
      </c>
      <c r="E21" s="31" t="s">
        <v>34</v>
      </c>
    </row>
    <row r="22" spans="1:5">
      <c r="A22" s="5" t="s">
        <v>5</v>
      </c>
      <c r="B22" s="17" t="s">
        <v>22</v>
      </c>
      <c r="D22" s="5" t="s">
        <v>5</v>
      </c>
      <c r="E22" s="17" t="s">
        <v>22</v>
      </c>
    </row>
    <row r="23" spans="1:5">
      <c r="A23" s="5" t="s">
        <v>29</v>
      </c>
      <c r="B23" s="27"/>
      <c r="D23" s="5" t="s">
        <v>29</v>
      </c>
      <c r="E23" s="37">
        <v>45108</v>
      </c>
    </row>
    <row r="24" spans="1:5">
      <c r="A24" s="5" t="s">
        <v>30</v>
      </c>
      <c r="B24" s="27"/>
      <c r="D24" s="5" t="s">
        <v>30</v>
      </c>
      <c r="E24" s="37">
        <v>46934</v>
      </c>
    </row>
    <row r="25" spans="1:5" ht="7.9" customHeight="1"/>
    <row r="26" spans="1:5" ht="37.5">
      <c r="A26" s="4" t="s">
        <v>26</v>
      </c>
      <c r="B26" s="17"/>
      <c r="D26" s="4" t="s">
        <v>26</v>
      </c>
      <c r="E26" s="34" t="s">
        <v>42</v>
      </c>
    </row>
    <row r="27" spans="1:5" ht="6.6" customHeight="1"/>
    <row r="28" spans="1:5">
      <c r="A28" s="9" t="s">
        <v>27</v>
      </c>
      <c r="B28" s="3" t="s">
        <v>28</v>
      </c>
      <c r="D28" s="9" t="s">
        <v>27</v>
      </c>
      <c r="E28" s="3" t="s">
        <v>28</v>
      </c>
    </row>
    <row r="29" spans="1:5" ht="63">
      <c r="A29" s="5" t="s">
        <v>6</v>
      </c>
      <c r="B29" s="16" t="s">
        <v>7</v>
      </c>
      <c r="D29" s="5" t="s">
        <v>6</v>
      </c>
      <c r="E29" s="16" t="s">
        <v>7</v>
      </c>
    </row>
    <row r="30" spans="1:5" ht="47.25">
      <c r="A30" s="5" t="s">
        <v>8</v>
      </c>
      <c r="B30" s="16" t="s">
        <v>9</v>
      </c>
      <c r="D30" s="5" t="s">
        <v>8</v>
      </c>
      <c r="E30" s="16" t="s">
        <v>9</v>
      </c>
    </row>
    <row r="31" spans="1:5" ht="60.6" customHeight="1">
      <c r="A31" s="5" t="s">
        <v>10</v>
      </c>
      <c r="B31" s="38" t="s">
        <v>11</v>
      </c>
      <c r="D31" s="5" t="s">
        <v>10</v>
      </c>
      <c r="E31" s="38" t="s">
        <v>11</v>
      </c>
    </row>
    <row r="32" spans="1:5" ht="7.15" customHeight="1"/>
    <row r="33" spans="1:5" ht="85.15" customHeight="1">
      <c r="A33" s="11" t="s">
        <v>23</v>
      </c>
      <c r="B33" s="18"/>
      <c r="D33" s="11" t="s">
        <v>23</v>
      </c>
      <c r="E33" s="32" t="s">
        <v>37</v>
      </c>
    </row>
    <row r="34" spans="1:5">
      <c r="A34" s="1" t="s">
        <v>12</v>
      </c>
    </row>
    <row r="35" spans="1:5">
      <c r="A35" s="42" t="s">
        <v>24</v>
      </c>
      <c r="B35" s="43"/>
    </row>
    <row r="36" spans="1:5">
      <c r="A36" s="44"/>
      <c r="B36" s="45"/>
    </row>
    <row r="37" spans="1:5">
      <c r="A37" s="44"/>
      <c r="B37" s="45"/>
    </row>
    <row r="38" spans="1:5">
      <c r="A38" s="44"/>
      <c r="B38" s="45"/>
    </row>
    <row r="39" spans="1:5">
      <c r="A39" s="44"/>
      <c r="B39" s="45"/>
    </row>
    <row r="40" spans="1:5">
      <c r="A40" s="44"/>
      <c r="B40" s="45"/>
    </row>
    <row r="41" spans="1:5">
      <c r="A41" s="44"/>
      <c r="B41" s="45"/>
    </row>
    <row r="42" spans="1:5">
      <c r="A42" s="44"/>
      <c r="B42" s="45"/>
    </row>
    <row r="43" spans="1:5">
      <c r="A43" s="44"/>
      <c r="B43" s="45"/>
    </row>
    <row r="44" spans="1:5">
      <c r="A44" s="44"/>
      <c r="B44" s="45"/>
    </row>
    <row r="45" spans="1:5">
      <c r="A45" s="44"/>
      <c r="B45" s="45"/>
    </row>
    <row r="46" spans="1:5">
      <c r="A46" s="44"/>
      <c r="B46" s="45"/>
    </row>
    <row r="47" spans="1:5">
      <c r="A47" s="44"/>
      <c r="B47" s="45"/>
    </row>
    <row r="48" spans="1:5">
      <c r="A48" s="44"/>
      <c r="B48" s="45"/>
    </row>
    <row r="49" spans="1:2">
      <c r="A49" s="44"/>
      <c r="B49" s="45"/>
    </row>
    <row r="50" spans="1:2">
      <c r="A50" s="44"/>
      <c r="B50" s="45"/>
    </row>
    <row r="51" spans="1:2">
      <c r="A51" s="44"/>
      <c r="B51" s="45"/>
    </row>
    <row r="52" spans="1:2">
      <c r="A52" s="44"/>
      <c r="B52" s="45"/>
    </row>
    <row r="53" spans="1:2">
      <c r="A53" s="44"/>
      <c r="B53" s="45"/>
    </row>
    <row r="54" spans="1:2">
      <c r="A54" s="44"/>
      <c r="B54" s="45"/>
    </row>
    <row r="55" spans="1:2">
      <c r="A55" s="44"/>
      <c r="B55" s="45"/>
    </row>
    <row r="56" spans="1:2">
      <c r="A56" s="44"/>
      <c r="B56" s="45"/>
    </row>
    <row r="57" spans="1:2">
      <c r="A57" s="44"/>
      <c r="B57" s="45"/>
    </row>
    <row r="58" spans="1:2">
      <c r="A58" s="44"/>
      <c r="B58" s="45"/>
    </row>
    <row r="59" spans="1:2">
      <c r="A59" s="44"/>
      <c r="B59" s="45"/>
    </row>
    <row r="60" spans="1:2">
      <c r="A60" s="44"/>
      <c r="B60" s="45"/>
    </row>
    <row r="61" spans="1:2">
      <c r="A61" s="44"/>
      <c r="B61" s="45"/>
    </row>
    <row r="62" spans="1:2">
      <c r="A62" s="44"/>
      <c r="B62" s="45"/>
    </row>
    <row r="63" spans="1:2">
      <c r="A63" s="44"/>
      <c r="B63" s="45"/>
    </row>
    <row r="64" spans="1:2">
      <c r="A64" s="44"/>
      <c r="B64" s="45"/>
    </row>
    <row r="65" spans="1:2">
      <c r="A65" s="44"/>
      <c r="B65" s="45"/>
    </row>
    <row r="66" spans="1:2">
      <c r="A66" s="44"/>
      <c r="B66" s="45"/>
    </row>
    <row r="67" spans="1:2">
      <c r="A67" s="44"/>
      <c r="B67" s="45"/>
    </row>
    <row r="68" spans="1:2">
      <c r="A68" s="44"/>
      <c r="B68" s="45"/>
    </row>
    <row r="69" spans="1:2">
      <c r="A69" s="44"/>
      <c r="B69" s="45"/>
    </row>
    <row r="70" spans="1:2">
      <c r="A70" s="44"/>
      <c r="B70" s="45"/>
    </row>
    <row r="71" spans="1:2">
      <c r="A71" s="44"/>
      <c r="B71" s="45"/>
    </row>
    <row r="72" spans="1:2">
      <c r="A72" s="44"/>
      <c r="B72" s="45"/>
    </row>
    <row r="73" spans="1:2">
      <c r="A73" s="46"/>
      <c r="B73" s="47"/>
    </row>
  </sheetData>
  <mergeCells count="3">
    <mergeCell ref="A5:B5"/>
    <mergeCell ref="A35:B73"/>
    <mergeCell ref="D5:E5"/>
  </mergeCells>
  <phoneticPr fontId="3"/>
  <dataValidations count="12">
    <dataValidation type="date" allowBlank="1" showInputMessage="1" showErrorMessage="1" sqref="E2" xr:uid="{0C50AE24-53E5-4282-84F5-CDA1DDD43692}">
      <formula1>45017</formula1>
      <formula2>45107</formula2>
    </dataValidation>
    <dataValidation type="list" allowBlank="1" showInputMessage="1" showErrorMessage="1" sqref="E17" xr:uid="{7E484F5F-3D51-4B8D-AAC4-EC53527A1327}">
      <formula1>"男,女"</formula1>
    </dataValidation>
    <dataValidation type="date" allowBlank="1" showInputMessage="1" showErrorMessage="1" sqref="E18" xr:uid="{0ABFF7D9-945A-4152-BC4E-F633A3855886}">
      <formula1>1</formula1>
      <formula2>45107</formula2>
    </dataValidation>
    <dataValidation type="date" allowBlank="1" showInputMessage="1" showErrorMessage="1" sqref="E23:E24" xr:uid="{50585255-8489-4449-B5D8-C5F87FEFBFD2}">
      <formula1>1</formula1>
      <formula2>117974</formula2>
    </dataValidation>
    <dataValidation type="list" allowBlank="1" showInputMessage="1" showErrorMessage="1" sqref="E26" xr:uid="{5661B171-AA1B-4F1B-852D-7B61915A5962}">
      <formula1>"S 本船（船内),A　船側（ｴﾌﾟﾛﾝ）,T ターミナル"</formula1>
    </dataValidation>
    <dataValidation type="list" errorStyle="information" allowBlank="1" showInputMessage="1" sqref="E13" xr:uid="{32E5EB55-B3AC-4AFE-9D0B-857AE07D95FD}">
      <formula1>"有,無(理由：　)"</formula1>
    </dataValidation>
    <dataValidation type="list" errorStyle="information" allowBlank="1" showInputMessage="1" prompt="リストから選択してください。_x000a_無の場合はその理由も追記してください。_x000a_「無(理由:　)」を選択した後に、上の数式バーから理由を追加入力できます。_x000a__x000a_入力例（理由：取締役のため）" sqref="B13" xr:uid="{00FEDD17-BB46-4A5B-9A33-B553A7EBD561}">
      <formula1>"有,無(理由：　)"</formula1>
    </dataValidation>
    <dataValidation type="date" allowBlank="1" showInputMessage="1" showErrorMessage="1" prompt="以下のように入力してください。_x000a__x000a_2023/6/10" sqref="B2" xr:uid="{3AFFED59-09A3-4AFB-AC95-2C244F8CE7F9}">
      <formula1>45017</formula1>
      <formula2>45107</formula2>
    </dataValidation>
    <dataValidation type="list" allowBlank="1" showInputMessage="1" showErrorMessage="1" prompt="リストから選択してください。" sqref="B17" xr:uid="{8C5A7526-B09E-4E2D-885B-0163BC298C27}">
      <formula1>"男,女"</formula1>
    </dataValidation>
    <dataValidation type="date" allowBlank="1" showInputMessage="1" showErrorMessage="1" prompt="以下のように入力してください。_x000a__x000a_1988/6/10" sqref="B18" xr:uid="{3761406B-2F67-49EF-87AA-176BDB0D918C}">
      <formula1>1</formula1>
      <formula2>45107</formula2>
    </dataValidation>
    <dataValidation type="date" allowBlank="1" showInputMessage="1" showErrorMessage="1" prompt="以下のように入力してください。_x000a__x000a_1988/6/10" sqref="B23 B24" xr:uid="{E19339A2-CAEF-4D1F-9A47-78AF6AA11DC6}">
      <formula1>1</formula1>
      <formula2>117974</formula2>
    </dataValidation>
    <dataValidation type="list" allowBlank="1" showInputMessage="1" showErrorMessage="1" prompt="リストから選択してください。_x000a_" sqref="B26" xr:uid="{CAF0E11A-CB63-4A12-999B-2075FD597C42}">
      <formula1>"S 本船（船内),A　船側（ｴﾌﾟﾛﾝ）,T ターミナル"</formula1>
    </dataValidation>
  </dataValidations>
  <pageMargins left="0.7" right="0.7" top="0.75" bottom="0.75" header="0.3" footer="0.3"/>
  <pageSetup paperSize="9" scale="95" orientation="portrait" r:id="rId1"/>
  <rowBreaks count="1" manualBreakCount="1">
    <brk id="33" max="1" man="1"/>
  </rowBreaks>
  <colBreaks count="1" manualBreakCount="1">
    <brk id="2"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796B2-2266-4C9C-8676-6835872B6F25}">
  <sheetPr>
    <tabColor theme="5"/>
  </sheetPr>
  <dimension ref="A1:Q2"/>
  <sheetViews>
    <sheetView workbookViewId="0">
      <selection activeCell="C18" sqref="C18"/>
    </sheetView>
  </sheetViews>
  <sheetFormatPr defaultColWidth="8.875" defaultRowHeight="18.75"/>
  <cols>
    <col min="1" max="1" width="10.75" style="19" customWidth="1"/>
    <col min="2" max="2" width="11.75" style="19" customWidth="1"/>
    <col min="3" max="4" width="10.5" style="19" customWidth="1"/>
    <col min="5" max="5" width="10.25" style="19" customWidth="1"/>
    <col min="6" max="6" width="11.5" style="19" customWidth="1"/>
    <col min="7" max="7" width="8.625" style="19" bestFit="1" customWidth="1"/>
    <col min="8" max="8" width="5" style="19" bestFit="1" customWidth="1"/>
    <col min="9" max="9" width="9.25" style="19" bestFit="1" customWidth="1"/>
    <col min="10" max="10" width="8.625" style="19" bestFit="1" customWidth="1"/>
    <col min="11" max="11" width="9.75" style="19" customWidth="1"/>
    <col min="12" max="12" width="10.375" style="19" customWidth="1"/>
    <col min="13" max="13" width="21.875" style="19" customWidth="1"/>
    <col min="14" max="15" width="15.5" style="19" customWidth="1"/>
    <col min="16" max="16" width="18.25" style="19" customWidth="1"/>
    <col min="17" max="17" width="24.25" style="19" customWidth="1"/>
    <col min="18" max="16384" width="8.875" style="19"/>
  </cols>
  <sheetData>
    <row r="1" spans="1:17" ht="93.75">
      <c r="A1" s="4" t="s">
        <v>25</v>
      </c>
      <c r="B1" s="4" t="s">
        <v>19</v>
      </c>
      <c r="C1" s="4" t="s">
        <v>0</v>
      </c>
      <c r="D1" s="4" t="s">
        <v>44</v>
      </c>
      <c r="E1" s="4" t="s">
        <v>20</v>
      </c>
      <c r="F1" s="4" t="s">
        <v>3</v>
      </c>
      <c r="G1" s="4" t="s">
        <v>21</v>
      </c>
      <c r="H1" s="4" t="s">
        <v>1</v>
      </c>
      <c r="I1" s="4" t="s">
        <v>4</v>
      </c>
      <c r="J1" s="4" t="s">
        <v>2</v>
      </c>
      <c r="K1" s="11" t="s">
        <v>35</v>
      </c>
      <c r="L1" s="11" t="s">
        <v>36</v>
      </c>
      <c r="M1" s="4" t="s">
        <v>5</v>
      </c>
      <c r="N1" s="11" t="s">
        <v>29</v>
      </c>
      <c r="O1" s="11" t="s">
        <v>30</v>
      </c>
      <c r="P1" s="4" t="s">
        <v>26</v>
      </c>
      <c r="Q1" s="4" t="s">
        <v>23</v>
      </c>
    </row>
    <row r="2" spans="1:17">
      <c r="A2" s="20">
        <f>'縦書き（エクセル入力用）'!B2</f>
        <v>0</v>
      </c>
      <c r="B2" s="4">
        <f>'縦書き（エクセル入力用）'!B11</f>
        <v>0</v>
      </c>
      <c r="C2" s="4">
        <f>'縦書き（エクセル入力用）'!B12</f>
        <v>0</v>
      </c>
      <c r="D2" s="4">
        <f>'縦書き（エクセル入力用）'!B13</f>
        <v>0</v>
      </c>
      <c r="E2" s="4">
        <f>'縦書き（エクセル入力用）'!B14</f>
        <v>0</v>
      </c>
      <c r="F2" s="4">
        <f>'縦書き（エクセル入力用）'!B15</f>
        <v>0</v>
      </c>
      <c r="G2" s="4">
        <f>'縦書き（エクセル入力用）'!B16</f>
        <v>0</v>
      </c>
      <c r="H2" s="4">
        <f>'縦書き（エクセル入力用）'!B17</f>
        <v>0</v>
      </c>
      <c r="I2" s="20">
        <f>'縦書き（エクセル入力用）'!B18</f>
        <v>0</v>
      </c>
      <c r="J2" s="4">
        <f>'縦書き（エクセル入力用）'!B19</f>
        <v>0</v>
      </c>
      <c r="K2" s="4">
        <f>'縦書き（エクセル入力用）'!B20</f>
        <v>0</v>
      </c>
      <c r="L2" s="4">
        <f>'縦書き（エクセル入力用）'!B21</f>
        <v>0</v>
      </c>
      <c r="M2" s="4" t="str">
        <f>'縦書き（エクセル入力用）'!B22</f>
        <v xml:space="preserve"> 新港ふ頭（9号・10号）</v>
      </c>
      <c r="N2" s="20">
        <f>'縦書き（エクセル入力用）'!B23</f>
        <v>0</v>
      </c>
      <c r="O2" s="20">
        <f>'縦書き（エクセル入力用）'!C23</f>
        <v>0</v>
      </c>
      <c r="P2" s="4">
        <f>'縦書き（エクセル入力用）'!B26</f>
        <v>0</v>
      </c>
      <c r="Q2" s="4">
        <f>'縦書き（エクセル入力用）'!B33</f>
        <v>0</v>
      </c>
    </row>
  </sheetData>
  <sheetProtection sheet="1" objects="1" scenarios="1"/>
  <phoneticPr fontId="3"/>
  <pageMargins left="0.7" right="0.7" top="0.75" bottom="0.75" header="0.3" footer="0.3"/>
  <pageSetup paperSize="9" orientation="portrait" r:id="rId1"/>
  <ignoredErrors>
    <ignoredError xmlns:x16r3="http://schemas.microsoft.com/office/spreadsheetml/2018/08/main" sqref="N2:O2" x16r3:misleadingForma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0BAC3024100142B2CD507A0A5F0D34" ma:contentTypeVersion="17" ma:contentTypeDescription="新しいドキュメントを作成します。" ma:contentTypeScope="" ma:versionID="8eb9db72fd1cca61a4081fa0db464075">
  <xsd:schema xmlns:xsd="http://www.w3.org/2001/XMLSchema" xmlns:xs="http://www.w3.org/2001/XMLSchema" xmlns:p="http://schemas.microsoft.com/office/2006/metadata/properties" xmlns:ns2="b475a639-27aa-4c72-95c2-66bda25042e7" xmlns:ns3="46554a74-662e-4e4f-aaea-8efa42028a08" targetNamespace="http://schemas.microsoft.com/office/2006/metadata/properties" ma:root="true" ma:fieldsID="d117abaf614018e0c2e6797ae6aa92ba" ns2:_="" ns3:_="">
    <xsd:import namespace="b475a639-27aa-4c72-95c2-66bda25042e7"/>
    <xsd:import namespace="46554a74-662e-4e4f-aaea-8efa42028a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75a639-27aa-4c72-95c2-66bda25042e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3" nillable="true" ma:displayName="Taxonomy Catch All Column" ma:hidden="true" ma:list="{571bb2d5-2da5-4b5d-8fce-f1bf6188e11f}" ma:internalName="TaxCatchAll" ma:showField="CatchAllData" ma:web="b475a639-27aa-4c72-95c2-66bda25042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554a74-662e-4e4f-aaea-8efa42028a0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8b5c269-76b8-4953-9ba7-5b3d867dbb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186EF-45E2-4A40-AD61-635A28702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75a639-27aa-4c72-95c2-66bda25042e7"/>
    <ds:schemaRef ds:uri="46554a74-662e-4e4f-aaea-8efa42028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057AA8-7EA6-4BA0-9F91-300FD0E8E5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縦書き（エクセル入力用）</vt:lpstr>
      <vt:lpstr>データ管理用</vt:lpstr>
      <vt:lpstr>'縦書き（エクセル入力用）'!Print_Area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hiranaka</dc:creator>
  <cp:keywords/>
  <dc:description/>
  <cp:lastModifiedBy>平仲 巧</cp:lastModifiedBy>
  <cp:revision/>
  <cp:lastPrinted>2023-04-06T00:42:33Z</cp:lastPrinted>
  <dcterms:created xsi:type="dcterms:W3CDTF">2015-06-05T18:19:34Z</dcterms:created>
  <dcterms:modified xsi:type="dcterms:W3CDTF">2023-08-22T00:11:04Z</dcterms:modified>
  <cp:category/>
  <cp:contentStatus/>
</cp:coreProperties>
</file>